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6" windowHeight="5604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<sst xmlns="http://schemas.openxmlformats.org/spreadsheetml/2006/main" count="95" uniqueCount="27">
  <si>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</si>
  <si>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</si>
  <si>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</si>
  <si>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</si>
  <si>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</si>
  <si>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</si>
  <si>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</si>
  <si>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</si>
  <si>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</si>
  <si>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</si>
  <si>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</si>
  <si>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</si>
  <si>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</si>
  <si>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</si>
  <si>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</si>
  <si>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</si>
  <si>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</si>
  <si>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</si>
  <si>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</si>
  <si>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</si>
  <si>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</si>
  <si>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</si>
  <si>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</si>
  <si>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</si>
  <si>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</si>
  <si>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</si>
  <si>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May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</si>
</sst>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28">
      <selection activeCell="F36" sqref="F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 t="shared" si="10"/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/>
      <c r="I27" s="7"/>
      <c r="J27" s="7"/>
      <c r="K27" s="7"/>
      <c r="L27" s="7"/>
      <c r="M27" s="7"/>
      <c r="N27" s="7"/>
      <c r="O27" s="7">
        <f>SUM(C27:N27)</f>
        <v>1050059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>(D27-D25)/D25*100</f>
        <v>-16.821434530108313</v>
      </c>
      <c r="E28" s="23">
        <f>(E27-E25)/E25*100</f>
        <v>-65.11052248814043</v>
      </c>
      <c r="F28" s="23">
        <f>(F27-F25)/F25*100</f>
        <v>-99.93134968204616</v>
      </c>
      <c r="G28" s="23">
        <f>(G27-G25)/G25*100</f>
        <v>-99.99258946675039</v>
      </c>
      <c r="H28" s="23"/>
      <c r="I28" s="23"/>
      <c r="J28" s="23"/>
      <c r="K28" s="23"/>
      <c r="L28" s="23"/>
      <c r="M28" s="23"/>
      <c r="N28" s="23"/>
      <c r="O28" s="23">
        <f>(O27-O25)/O25*100</f>
        <v>-83.26655203570877</v>
      </c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C25+D25+E25+F25</f>
        <v>1819719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C27+D27+E27+F27+G27+H27+I27+J27+K27+L27+M27+N27</f>
        <v>1050059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-42.295541234663155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1050059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13.125737500000001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2020-01-29T00:33:41Z</cp:lastPrinted>
  <dcterms:created xsi:type="dcterms:W3CDTF">2009-02-26T06:45:14Z</dcterms:created>
  <dcterms:modified xsi:type="dcterms:W3CDTF">2020-07-03T00:12:04Z</dcterms:modified>
  <cp:category/>
  <cp:version/>
  <cp:contentType/>
  <cp:contentStatus/>
</cp:coreProperties>
</file>